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bliczny\Gospodarka Wodna\Umowy  - utrzymanie czystości i porządku\Utrzymanie czystości i porządku 2020\Przetarg\"/>
    </mc:Choice>
  </mc:AlternateContent>
  <xr:revisionPtr revIDLastSave="0" documentId="13_ncr:1_{3FC59B45-6644-490A-87EA-2F07331645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ały" sheetId="6" r:id="rId1"/>
  </sheets>
  <definedNames>
    <definedName name="_xlnm.Print_Area" localSheetId="0">Wały!$A$1:$E$18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6" l="1"/>
  <c r="C18" i="6" s="1"/>
</calcChain>
</file>

<file path=xl/sharedStrings.xml><?xml version="1.0" encoding="utf-8"?>
<sst xmlns="http://schemas.openxmlformats.org/spreadsheetml/2006/main" count="30" uniqueCount="30">
  <si>
    <t>Lokalizacja</t>
  </si>
  <si>
    <t>L.p</t>
  </si>
  <si>
    <t>Nazwa obiektu</t>
  </si>
  <si>
    <t>Wał Rajszewski</t>
  </si>
  <si>
    <t>Wał Sitowie</t>
  </si>
  <si>
    <t>Wał Śródmiejski</t>
  </si>
  <si>
    <t>Wał Siekierkowski</t>
  </si>
  <si>
    <t xml:space="preserve">Wał Stadionowy </t>
  </si>
  <si>
    <t>Wał Golędzinowski</t>
  </si>
  <si>
    <t>Wał Moczydłowski</t>
  </si>
  <si>
    <t>Wał Bramy Czerniakowskiej</t>
  </si>
  <si>
    <t>Wał Czerniakowski</t>
  </si>
  <si>
    <t>na terenie dzielnicy Śródmieście m.st. Warszawy</t>
  </si>
  <si>
    <t>Wał Młociński wraz ze śluzą wałową na Rowie Młocińskim</t>
  </si>
  <si>
    <t>Wał Miedzeszyński wraz ze śluzami wałowymi na Rowie Miedzeszyńskim, Kanale Nowa Ulga i Kanale Nowe Ujście</t>
  </si>
  <si>
    <t xml:space="preserve">od Kanału Żerańskiego 
do granicy Warszawy z Jabłonną w rejonie budynku na wysokości ul. Kępa Tarchomińska 28 
na terenie dzielnicy Białołęka m.st. Warszawy
</t>
  </si>
  <si>
    <t xml:space="preserve">odcinek od Wału Czerniakowskiego (przy osadniku Warszawskim MPWiK) do Bramy Czerniakowskiej na terenie dzielnicy Śródmieście m.st. Warszawy
</t>
  </si>
  <si>
    <t xml:space="preserve">odcinek od wysokości ul. Muzealnej w kierunku ul. Dziwożony  na terenie dzielnicy Bielany 
m.st. Warszawy
</t>
  </si>
  <si>
    <t xml:space="preserve">od ul. Korzennej do Wału Czerniakowskiego 
(na wysokości Zakładu Sieci MPWiK 
w m.st. Warszawie S.A.,  ul. Czerniakowska 106/124 ) na terenie dzielnicy Mokotów 
m.st. Warszawy
</t>
  </si>
  <si>
    <t>rejon Mostu Średnicowego przy ul. Sokolej 
na terenie dzielnicy Praga Północ m.st. Warszawy</t>
  </si>
  <si>
    <t xml:space="preserve">od Mostu Gdańskiego na terenie dzielnicy Praga Północ m.st. Warszawy do Kanału Żerańskiego 
na terenie dzielnicy  Białołęka m.st. Warszawy
</t>
  </si>
  <si>
    <t>Długość   [m]</t>
  </si>
  <si>
    <t>Łącznie [m]</t>
  </si>
  <si>
    <t>Łącznie [km]</t>
  </si>
  <si>
    <t>Wykaz wałów przeciwpowodziowych zlokalizowanych na terenie m.st. Warszawy.</t>
  </si>
  <si>
    <t xml:space="preserve">od  wysokości ul. Cyklamenów na terenie dzielnicy Wawer m.st. Warszawy do rejonu 
ul. Afrykańskiej w dzielnicy Praga Południe 
m.st. Warszawy
</t>
  </si>
  <si>
    <t>rejon ul. Sitowie  na terenie dzielnicy Wawer 
m.st. Warszawy</t>
  </si>
  <si>
    <t xml:space="preserve">od granicy Warszawy z Konstancinem Jeziorną 
w rejonie ul. Włóki na terenie dzielnicy Wilanów  m.st. Warszawy, do ul. Korzennej na terenie dzielnicy Mokotów m.st. Warszawy
</t>
  </si>
  <si>
    <t xml:space="preserve">na wysokości Zakładu Sieci MPWiK 
w m.st. Warszawie S.A., ul. Czerniakowska 106/124 na terenie dzielnicy Śródmieście 
m.st. Warszawy
</t>
  </si>
  <si>
    <t>Załącznik nr 3 do OPZ 
sprawa nr: 9/PN/2020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</si>
</sst>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b/>
      <sz val="10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sz val="10"/>
      <name val="Open Sans"/>
      <family val="2"/>
      <charset val="238"/>
    </font>
    <font>
      <b/>
      <sz val="10"/>
      <name val="Open Sans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0" borderId="0" xfId="0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J9" sqref="J9"/>
    </sheetView>
  </sheetViews>
  <sheetFormatPr defaultRowHeight="14.25"/>
  <cols>
    <col min="1" max="1" width="4.625" customWidth="1"/>
    <col min="2" max="2" width="20.875" customWidth="1"/>
    <col min="3" max="3" width="13.625" customWidth="1"/>
    <col min="4" max="4" width="42.625" customWidth="1"/>
  </cols>
  <sheetData>
    <row r="1" spans="1:6" ht="33" customHeight="1">
      <c r="A1" s="31" t="s">
        <v>29</v>
      </c>
      <c r="B1" s="21"/>
      <c r="C1" s="21"/>
      <c r="D1" s="21"/>
      <c r="E1" s="2"/>
      <c r="F1" s="2"/>
    </row>
    <row r="2" spans="1:6" ht="25.5" customHeight="1" thickBot="1">
      <c r="A2" s="30" t="s">
        <v>24</v>
      </c>
      <c r="B2" s="30"/>
      <c r="C2" s="30"/>
      <c r="D2" s="30"/>
      <c r="E2" s="30"/>
      <c r="F2" s="8"/>
    </row>
    <row r="3" spans="1:6" ht="15.75">
      <c r="A3" s="22" t="s">
        <v>1</v>
      </c>
      <c r="B3" s="22" t="s">
        <v>2</v>
      </c>
      <c r="C3" s="26" t="s">
        <v>21</v>
      </c>
      <c r="D3" s="27" t="s">
        <v>0</v>
      </c>
      <c r="E3" s="1"/>
      <c r="F3" s="1"/>
    </row>
    <row r="4" spans="1:6" ht="15.75">
      <c r="A4" s="23"/>
      <c r="B4" s="23"/>
      <c r="C4" s="23"/>
      <c r="D4" s="28"/>
      <c r="E4" s="1"/>
      <c r="F4" s="1"/>
    </row>
    <row r="5" spans="1:6" ht="9" customHeight="1" thickBot="1">
      <c r="A5" s="24"/>
      <c r="B5" s="25"/>
      <c r="C5" s="25"/>
      <c r="D5" s="29"/>
      <c r="E5" s="1"/>
      <c r="F5" s="1"/>
    </row>
    <row r="6" spans="1:6" ht="67.5" customHeight="1">
      <c r="A6" s="5">
        <v>1</v>
      </c>
      <c r="B6" s="10" t="s">
        <v>3</v>
      </c>
      <c r="C6" s="11">
        <v>8250</v>
      </c>
      <c r="D6" s="12" t="s">
        <v>15</v>
      </c>
      <c r="E6" s="1"/>
      <c r="F6" s="1"/>
    </row>
    <row r="7" spans="1:6" ht="79.5" customHeight="1">
      <c r="A7" s="6">
        <v>2</v>
      </c>
      <c r="B7" s="13" t="s">
        <v>14</v>
      </c>
      <c r="C7" s="14">
        <v>9880</v>
      </c>
      <c r="D7" s="15" t="s">
        <v>25</v>
      </c>
      <c r="E7" s="1"/>
      <c r="F7" s="1"/>
    </row>
    <row r="8" spans="1:6" ht="39.75" customHeight="1">
      <c r="A8" s="6">
        <v>3</v>
      </c>
      <c r="B8" s="16" t="s">
        <v>4</v>
      </c>
      <c r="C8" s="14">
        <v>300</v>
      </c>
      <c r="D8" s="15" t="s">
        <v>26</v>
      </c>
      <c r="E8" s="1"/>
      <c r="F8" s="1"/>
    </row>
    <row r="9" spans="1:6" ht="60" customHeight="1">
      <c r="A9" s="6">
        <v>4</v>
      </c>
      <c r="B9" s="16" t="s">
        <v>5</v>
      </c>
      <c r="C9" s="14">
        <v>923</v>
      </c>
      <c r="D9" s="15" t="s">
        <v>16</v>
      </c>
      <c r="E9" s="1"/>
      <c r="F9" s="1"/>
    </row>
    <row r="10" spans="1:6" ht="52.5" customHeight="1">
      <c r="A10" s="6">
        <v>5</v>
      </c>
      <c r="B10" s="13" t="s">
        <v>13</v>
      </c>
      <c r="C10" s="14">
        <v>1260</v>
      </c>
      <c r="D10" s="15" t="s">
        <v>17</v>
      </c>
      <c r="E10" s="1"/>
      <c r="F10" s="1"/>
    </row>
    <row r="11" spans="1:6" ht="84" customHeight="1">
      <c r="A11" s="6">
        <v>6</v>
      </c>
      <c r="B11" s="16" t="s">
        <v>6</v>
      </c>
      <c r="C11" s="14">
        <v>3800</v>
      </c>
      <c r="D11" s="15" t="s">
        <v>18</v>
      </c>
      <c r="E11" s="1"/>
      <c r="F11" s="1"/>
    </row>
    <row r="12" spans="1:6" ht="54" customHeight="1">
      <c r="A12" s="6">
        <v>7</v>
      </c>
      <c r="B12" s="16" t="s">
        <v>7</v>
      </c>
      <c r="C12" s="14">
        <v>450</v>
      </c>
      <c r="D12" s="15" t="s">
        <v>19</v>
      </c>
      <c r="E12" s="1"/>
      <c r="F12" s="1"/>
    </row>
    <row r="13" spans="1:6" ht="54.75" customHeight="1">
      <c r="A13" s="6">
        <v>8</v>
      </c>
      <c r="B13" s="16" t="s">
        <v>8</v>
      </c>
      <c r="C13" s="14">
        <v>4490</v>
      </c>
      <c r="D13" s="15" t="s">
        <v>20</v>
      </c>
      <c r="E13" s="1"/>
      <c r="F13" s="1"/>
    </row>
    <row r="14" spans="1:6" ht="72.75" customHeight="1">
      <c r="A14" s="6">
        <v>9</v>
      </c>
      <c r="B14" s="16" t="s">
        <v>9</v>
      </c>
      <c r="C14" s="17">
        <v>6920</v>
      </c>
      <c r="D14" s="15" t="s">
        <v>27</v>
      </c>
      <c r="E14" s="1"/>
      <c r="F14" s="1"/>
    </row>
    <row r="15" spans="1:6" ht="15.75">
      <c r="A15" s="6">
        <v>10</v>
      </c>
      <c r="B15" s="16" t="s">
        <v>10</v>
      </c>
      <c r="C15" s="14">
        <v>1070</v>
      </c>
      <c r="D15" s="15" t="s">
        <v>12</v>
      </c>
      <c r="E15" s="1"/>
      <c r="F15" s="1"/>
    </row>
    <row r="16" spans="1:6" ht="71.25" customHeight="1" thickBot="1">
      <c r="A16" s="7">
        <v>11</v>
      </c>
      <c r="B16" s="18" t="s">
        <v>11</v>
      </c>
      <c r="C16" s="19">
        <v>200</v>
      </c>
      <c r="D16" s="20" t="s">
        <v>28</v>
      </c>
      <c r="E16" s="1"/>
      <c r="F16" s="1"/>
    </row>
    <row r="17" spans="1:6" ht="21.75" customHeight="1">
      <c r="A17" s="1"/>
      <c r="B17" s="3" t="s">
        <v>22</v>
      </c>
      <c r="C17" s="9">
        <f>SUM(C6:C16)</f>
        <v>37543</v>
      </c>
      <c r="D17" s="1"/>
      <c r="E17" s="1"/>
      <c r="F17" s="1"/>
    </row>
    <row r="18" spans="1:6" ht="23.25" customHeight="1">
      <c r="A18" s="1"/>
      <c r="B18" s="3" t="s">
        <v>23</v>
      </c>
      <c r="C18" s="4">
        <f>C17/1000</f>
        <v>37.542999999999999</v>
      </c>
      <c r="D18" s="1"/>
      <c r="E18" s="1"/>
      <c r="F18" s="1"/>
    </row>
  </sheetData>
  <mergeCells count="6">
    <mergeCell ref="A1:D1"/>
    <mergeCell ref="A3:A5"/>
    <mergeCell ref="B3:B5"/>
    <mergeCell ref="C3:C5"/>
    <mergeCell ref="D3:D5"/>
    <mergeCell ref="A2:E2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Wały</vt:lpstr>
      <vt:lpstr>Wały!Obszar_wydruku</vt:lpstr>
    </vt:vector>
  </TitlesOfParts>
  <Company>Urząd Miasta Stołecznego Warszawy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mwasilewska</dc:creator>
  <cp:lastModifiedBy>Wasilewska-Lech Monika</cp:lastModifiedBy>
  <cp:lastPrinted>2020-01-27T12:45:28Z</cp:lastPrinted>
  <dcterms:created xsi:type="dcterms:W3CDTF">2018-11-21T13:32:14Z</dcterms:created>
  <dcterms:modified xsi:type="dcterms:W3CDTF">2020-02-14T17:43:23Z</dcterms:modified>
</cp:coreProperties>
</file>